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<sst xmlns="http://schemas.openxmlformats.org/spreadsheetml/2006/main" count="127" uniqueCount="71">
  <si>
    <t>新余市人民医院
药师、病案编码员综合成绩统分表</t>
  </si>
  <si>
    <t>2024.04.25</t>
  </si>
  <si>
    <t>面试
序号</t>
  </si>
  <si>
    <t>考生姓名</t>
  </si>
  <si>
    <t>报考岗位</t>
  </si>
  <si>
    <t>理论考试得分</t>
  </si>
  <si>
    <t>面试得分</t>
  </si>
  <si>
    <t>综合得分（理论50%，面试50%）</t>
  </si>
  <si>
    <t>名次</t>
  </si>
  <si>
    <t>陈恺康</t>
  </si>
  <si>
    <t>病案编码员</t>
  </si>
  <si>
    <t>肖娇</t>
  </si>
  <si>
    <t>程紫轩</t>
  </si>
  <si>
    <t>潘小安</t>
  </si>
  <si>
    <t>药师2</t>
  </si>
  <si>
    <t>樊学程</t>
  </si>
  <si>
    <t>邓碧莲</t>
  </si>
  <si>
    <t>谢同庆</t>
  </si>
  <si>
    <t>陈慧</t>
  </si>
  <si>
    <t>刘雄英</t>
  </si>
  <si>
    <t>敖腾</t>
  </si>
  <si>
    <t>邓蓉</t>
  </si>
  <si>
    <t>刘华溪</t>
  </si>
  <si>
    <t>尹小溪</t>
  </si>
  <si>
    <t>何秋红</t>
  </si>
  <si>
    <t>赖紫君</t>
  </si>
  <si>
    <t>罗招明</t>
  </si>
  <si>
    <t>曾德华</t>
  </si>
  <si>
    <t>李林贵</t>
  </si>
  <si>
    <t>罗强</t>
  </si>
  <si>
    <t>刘朝青</t>
  </si>
  <si>
    <t>钟璐琪</t>
  </si>
  <si>
    <t>张茧</t>
  </si>
  <si>
    <t>程建赣</t>
  </si>
  <si>
    <t>颜蓉</t>
  </si>
  <si>
    <t>辛帅君</t>
  </si>
  <si>
    <t>周李蓉</t>
  </si>
  <si>
    <t>药师1</t>
  </si>
  <si>
    <t>刘裕</t>
  </si>
  <si>
    <t>徐颖</t>
  </si>
  <si>
    <t>李婷</t>
  </si>
  <si>
    <t>李阿鑫</t>
  </si>
  <si>
    <t>梁欣婷</t>
  </si>
  <si>
    <t>童佳鑫</t>
  </si>
  <si>
    <t>周志旺</t>
  </si>
  <si>
    <t>周颖</t>
  </si>
  <si>
    <t>陈舒</t>
  </si>
  <si>
    <t>占洁</t>
  </si>
  <si>
    <t>何文</t>
  </si>
  <si>
    <t>王淑怡</t>
  </si>
  <si>
    <t>俞莉</t>
  </si>
  <si>
    <t>符蓉</t>
  </si>
  <si>
    <t>吴雨龙</t>
  </si>
  <si>
    <t>陈鑫雨</t>
  </si>
  <si>
    <t>杨文斌</t>
  </si>
  <si>
    <t>唐圆圆</t>
  </si>
  <si>
    <t>付燕能</t>
  </si>
  <si>
    <t>刘雨萱</t>
  </si>
  <si>
    <t>李梦瑶</t>
  </si>
  <si>
    <t>刘新千</t>
  </si>
  <si>
    <t>黎宇婷</t>
  </si>
  <si>
    <t>龚慧勤</t>
  </si>
  <si>
    <t>李佳欣</t>
  </si>
  <si>
    <t>龚文若</t>
  </si>
  <si>
    <t>谢金根</t>
  </si>
  <si>
    <t>缺考</t>
  </si>
  <si>
    <t>易小莉</t>
  </si>
  <si>
    <t>李玉婷</t>
  </si>
  <si>
    <t>统分：</t>
  </si>
  <si>
    <t>改卷：</t>
  </si>
  <si>
    <t>纪委：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</si>
</sst>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u/>
      <sz val="14"/>
      <name val="黑体"/>
      <charset val="134"/>
    </font>
    <font>
      <sz val="13"/>
      <name val="仿宋_GB2312"/>
      <charset val="134"/>
    </font>
    <font>
      <sz val="13"/>
      <color rgb="FF0000FF"/>
      <name val="仿宋_GB2312"/>
      <charset val="134"/>
    </font>
    <font>
      <sz val="13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top" wrapText="1"/>
    </xf>
    <xf numFmtId="177" fontId="5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4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176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selection activeCell="A1" sqref="A1:G1"/>
    </sheetView>
  </sheetViews>
  <sheetFormatPr defaultColWidth="9" defaultRowHeight="13.5"/>
  <cols>
    <col min="1" max="1" width="7.625" style="2" customWidth="1"/>
    <col min="2" max="2" width="10.625" style="2" customWidth="1"/>
    <col min="3" max="3" width="12.25" style="2" customWidth="1"/>
    <col min="4" max="4" width="8.125" style="2" customWidth="1"/>
    <col min="5" max="5" width="9" style="3" customWidth="1"/>
    <col min="6" max="6" width="17.625" style="3" customWidth="1"/>
    <col min="7" max="7" width="14.125" style="2" customWidth="1"/>
    <col min="8" max="253" width="9" style="2"/>
    <col min="254" max="254" width="7.625" style="2" customWidth="1"/>
    <col min="255" max="255" width="15.375" style="2" customWidth="1"/>
    <col min="256" max="256" width="10.625" style="2" customWidth="1"/>
    <col min="257" max="257" width="14.25" style="2" customWidth="1"/>
    <col min="258" max="262" width="9" style="2"/>
    <col min="263" max="263" width="11.25" style="2" customWidth="1"/>
    <col min="264" max="509" width="9" style="2"/>
    <col min="510" max="510" width="7.625" style="2" customWidth="1"/>
    <col min="511" max="511" width="15.375" style="2" customWidth="1"/>
    <col min="512" max="512" width="10.625" style="2" customWidth="1"/>
    <col min="513" max="513" width="14.25" style="2" customWidth="1"/>
    <col min="514" max="518" width="9" style="2"/>
    <col min="519" max="519" width="11.25" style="2" customWidth="1"/>
    <col min="520" max="765" width="9" style="2"/>
    <col min="766" max="766" width="7.625" style="2" customWidth="1"/>
    <col min="767" max="767" width="15.375" style="2" customWidth="1"/>
    <col min="768" max="768" width="10.625" style="2" customWidth="1"/>
    <col min="769" max="769" width="14.25" style="2" customWidth="1"/>
    <col min="770" max="774" width="9" style="2"/>
    <col min="775" max="775" width="11.25" style="2" customWidth="1"/>
    <col min="776" max="1021" width="9" style="2"/>
    <col min="1022" max="1022" width="7.625" style="2" customWidth="1"/>
    <col min="1023" max="1023" width="15.375" style="2" customWidth="1"/>
    <col min="1024" max="1024" width="10.625" style="2" customWidth="1"/>
    <col min="1025" max="1025" width="14.25" style="2" customWidth="1"/>
    <col min="1026" max="1030" width="9" style="2"/>
    <col min="1031" max="1031" width="11.25" style="2" customWidth="1"/>
    <col min="1032" max="1277" width="9" style="2"/>
    <col min="1278" max="1278" width="7.625" style="2" customWidth="1"/>
    <col min="1279" max="1279" width="15.375" style="2" customWidth="1"/>
    <col min="1280" max="1280" width="10.625" style="2" customWidth="1"/>
    <col min="1281" max="1281" width="14.25" style="2" customWidth="1"/>
    <col min="1282" max="1286" width="9" style="2"/>
    <col min="1287" max="1287" width="11.25" style="2" customWidth="1"/>
    <col min="1288" max="1533" width="9" style="2"/>
    <col min="1534" max="1534" width="7.625" style="2" customWidth="1"/>
    <col min="1535" max="1535" width="15.375" style="2" customWidth="1"/>
    <col min="1536" max="1536" width="10.625" style="2" customWidth="1"/>
    <col min="1537" max="1537" width="14.25" style="2" customWidth="1"/>
    <col min="1538" max="1542" width="9" style="2"/>
    <col min="1543" max="1543" width="11.25" style="2" customWidth="1"/>
    <col min="1544" max="1789" width="9" style="2"/>
    <col min="1790" max="1790" width="7.625" style="2" customWidth="1"/>
    <col min="1791" max="1791" width="15.375" style="2" customWidth="1"/>
    <col min="1792" max="1792" width="10.625" style="2" customWidth="1"/>
    <col min="1793" max="1793" width="14.25" style="2" customWidth="1"/>
    <col min="1794" max="1798" width="9" style="2"/>
    <col min="1799" max="1799" width="11.25" style="2" customWidth="1"/>
    <col min="1800" max="2045" width="9" style="2"/>
    <col min="2046" max="2046" width="7.625" style="2" customWidth="1"/>
    <col min="2047" max="2047" width="15.375" style="2" customWidth="1"/>
    <col min="2048" max="2048" width="10.625" style="2" customWidth="1"/>
    <col min="2049" max="2049" width="14.25" style="2" customWidth="1"/>
    <col min="2050" max="2054" width="9" style="2"/>
    <col min="2055" max="2055" width="11.25" style="2" customWidth="1"/>
    <col min="2056" max="2301" width="9" style="2"/>
    <col min="2302" max="2302" width="7.625" style="2" customWidth="1"/>
    <col min="2303" max="2303" width="15.375" style="2" customWidth="1"/>
    <col min="2304" max="2304" width="10.625" style="2" customWidth="1"/>
    <col min="2305" max="2305" width="14.25" style="2" customWidth="1"/>
    <col min="2306" max="2310" width="9" style="2"/>
    <col min="2311" max="2311" width="11.25" style="2" customWidth="1"/>
    <col min="2312" max="2557" width="9" style="2"/>
    <col min="2558" max="2558" width="7.625" style="2" customWidth="1"/>
    <col min="2559" max="2559" width="15.375" style="2" customWidth="1"/>
    <col min="2560" max="2560" width="10.625" style="2" customWidth="1"/>
    <col min="2561" max="2561" width="14.25" style="2" customWidth="1"/>
    <col min="2562" max="2566" width="9" style="2"/>
    <col min="2567" max="2567" width="11.25" style="2" customWidth="1"/>
    <col min="2568" max="2813" width="9" style="2"/>
    <col min="2814" max="2814" width="7.625" style="2" customWidth="1"/>
    <col min="2815" max="2815" width="15.375" style="2" customWidth="1"/>
    <col min="2816" max="2816" width="10.625" style="2" customWidth="1"/>
    <col min="2817" max="2817" width="14.25" style="2" customWidth="1"/>
    <col min="2818" max="2822" width="9" style="2"/>
    <col min="2823" max="2823" width="11.25" style="2" customWidth="1"/>
    <col min="2824" max="3069" width="9" style="2"/>
    <col min="3070" max="3070" width="7.625" style="2" customWidth="1"/>
    <col min="3071" max="3071" width="15.375" style="2" customWidth="1"/>
    <col min="3072" max="3072" width="10.625" style="2" customWidth="1"/>
    <col min="3073" max="3073" width="14.25" style="2" customWidth="1"/>
    <col min="3074" max="3078" width="9" style="2"/>
    <col min="3079" max="3079" width="11.25" style="2" customWidth="1"/>
    <col min="3080" max="3325" width="9" style="2"/>
    <col min="3326" max="3326" width="7.625" style="2" customWidth="1"/>
    <col min="3327" max="3327" width="15.375" style="2" customWidth="1"/>
    <col min="3328" max="3328" width="10.625" style="2" customWidth="1"/>
    <col min="3329" max="3329" width="14.25" style="2" customWidth="1"/>
    <col min="3330" max="3334" width="9" style="2"/>
    <col min="3335" max="3335" width="11.25" style="2" customWidth="1"/>
    <col min="3336" max="3581" width="9" style="2"/>
    <col min="3582" max="3582" width="7.625" style="2" customWidth="1"/>
    <col min="3583" max="3583" width="15.375" style="2" customWidth="1"/>
    <col min="3584" max="3584" width="10.625" style="2" customWidth="1"/>
    <col min="3585" max="3585" width="14.25" style="2" customWidth="1"/>
    <col min="3586" max="3590" width="9" style="2"/>
    <col min="3591" max="3591" width="11.25" style="2" customWidth="1"/>
    <col min="3592" max="3837" width="9" style="2"/>
    <col min="3838" max="3838" width="7.625" style="2" customWidth="1"/>
    <col min="3839" max="3839" width="15.375" style="2" customWidth="1"/>
    <col min="3840" max="3840" width="10.625" style="2" customWidth="1"/>
    <col min="3841" max="3841" width="14.25" style="2" customWidth="1"/>
    <col min="3842" max="3846" width="9" style="2"/>
    <col min="3847" max="3847" width="11.25" style="2" customWidth="1"/>
    <col min="3848" max="4093" width="9" style="2"/>
    <col min="4094" max="4094" width="7.625" style="2" customWidth="1"/>
    <col min="4095" max="4095" width="15.375" style="2" customWidth="1"/>
    <col min="4096" max="4096" width="10.625" style="2" customWidth="1"/>
    <col min="4097" max="4097" width="14.25" style="2" customWidth="1"/>
    <col min="4098" max="4102" width="9" style="2"/>
    <col min="4103" max="4103" width="11.25" style="2" customWidth="1"/>
    <col min="4104" max="4349" width="9" style="2"/>
    <col min="4350" max="4350" width="7.625" style="2" customWidth="1"/>
    <col min="4351" max="4351" width="15.375" style="2" customWidth="1"/>
    <col min="4352" max="4352" width="10.625" style="2" customWidth="1"/>
    <col min="4353" max="4353" width="14.25" style="2" customWidth="1"/>
    <col min="4354" max="4358" width="9" style="2"/>
    <col min="4359" max="4359" width="11.25" style="2" customWidth="1"/>
    <col min="4360" max="4605" width="9" style="2"/>
    <col min="4606" max="4606" width="7.625" style="2" customWidth="1"/>
    <col min="4607" max="4607" width="15.375" style="2" customWidth="1"/>
    <col min="4608" max="4608" width="10.625" style="2" customWidth="1"/>
    <col min="4609" max="4609" width="14.25" style="2" customWidth="1"/>
    <col min="4610" max="4614" width="9" style="2"/>
    <col min="4615" max="4615" width="11.25" style="2" customWidth="1"/>
    <col min="4616" max="4861" width="9" style="2"/>
    <col min="4862" max="4862" width="7.625" style="2" customWidth="1"/>
    <col min="4863" max="4863" width="15.375" style="2" customWidth="1"/>
    <col min="4864" max="4864" width="10.625" style="2" customWidth="1"/>
    <col min="4865" max="4865" width="14.25" style="2" customWidth="1"/>
    <col min="4866" max="4870" width="9" style="2"/>
    <col min="4871" max="4871" width="11.25" style="2" customWidth="1"/>
    <col min="4872" max="5117" width="9" style="2"/>
    <col min="5118" max="5118" width="7.625" style="2" customWidth="1"/>
    <col min="5119" max="5119" width="15.375" style="2" customWidth="1"/>
    <col min="5120" max="5120" width="10.625" style="2" customWidth="1"/>
    <col min="5121" max="5121" width="14.25" style="2" customWidth="1"/>
    <col min="5122" max="5126" width="9" style="2"/>
    <col min="5127" max="5127" width="11.25" style="2" customWidth="1"/>
    <col min="5128" max="5373" width="9" style="2"/>
    <col min="5374" max="5374" width="7.625" style="2" customWidth="1"/>
    <col min="5375" max="5375" width="15.375" style="2" customWidth="1"/>
    <col min="5376" max="5376" width="10.625" style="2" customWidth="1"/>
    <col min="5377" max="5377" width="14.25" style="2" customWidth="1"/>
    <col min="5378" max="5382" width="9" style="2"/>
    <col min="5383" max="5383" width="11.25" style="2" customWidth="1"/>
    <col min="5384" max="5629" width="9" style="2"/>
    <col min="5630" max="5630" width="7.625" style="2" customWidth="1"/>
    <col min="5631" max="5631" width="15.375" style="2" customWidth="1"/>
    <col min="5632" max="5632" width="10.625" style="2" customWidth="1"/>
    <col min="5633" max="5633" width="14.25" style="2" customWidth="1"/>
    <col min="5634" max="5638" width="9" style="2"/>
    <col min="5639" max="5639" width="11.25" style="2" customWidth="1"/>
    <col min="5640" max="5885" width="9" style="2"/>
    <col min="5886" max="5886" width="7.625" style="2" customWidth="1"/>
    <col min="5887" max="5887" width="15.375" style="2" customWidth="1"/>
    <col min="5888" max="5888" width="10.625" style="2" customWidth="1"/>
    <col min="5889" max="5889" width="14.25" style="2" customWidth="1"/>
    <col min="5890" max="5894" width="9" style="2"/>
    <col min="5895" max="5895" width="11.25" style="2" customWidth="1"/>
    <col min="5896" max="6141" width="9" style="2"/>
    <col min="6142" max="6142" width="7.625" style="2" customWidth="1"/>
    <col min="6143" max="6143" width="15.375" style="2" customWidth="1"/>
    <col min="6144" max="6144" width="10.625" style="2" customWidth="1"/>
    <col min="6145" max="6145" width="14.25" style="2" customWidth="1"/>
    <col min="6146" max="6150" width="9" style="2"/>
    <col min="6151" max="6151" width="11.25" style="2" customWidth="1"/>
    <col min="6152" max="6397" width="9" style="2"/>
    <col min="6398" max="6398" width="7.625" style="2" customWidth="1"/>
    <col min="6399" max="6399" width="15.375" style="2" customWidth="1"/>
    <col min="6400" max="6400" width="10.625" style="2" customWidth="1"/>
    <col min="6401" max="6401" width="14.25" style="2" customWidth="1"/>
    <col min="6402" max="6406" width="9" style="2"/>
    <col min="6407" max="6407" width="11.25" style="2" customWidth="1"/>
    <col min="6408" max="6653" width="9" style="2"/>
    <col min="6654" max="6654" width="7.625" style="2" customWidth="1"/>
    <col min="6655" max="6655" width="15.375" style="2" customWidth="1"/>
    <col min="6656" max="6656" width="10.625" style="2" customWidth="1"/>
    <col min="6657" max="6657" width="14.25" style="2" customWidth="1"/>
    <col min="6658" max="6662" width="9" style="2"/>
    <col min="6663" max="6663" width="11.25" style="2" customWidth="1"/>
    <col min="6664" max="6909" width="9" style="2"/>
    <col min="6910" max="6910" width="7.625" style="2" customWidth="1"/>
    <col min="6911" max="6911" width="15.375" style="2" customWidth="1"/>
    <col min="6912" max="6912" width="10.625" style="2" customWidth="1"/>
    <col min="6913" max="6913" width="14.25" style="2" customWidth="1"/>
    <col min="6914" max="6918" width="9" style="2"/>
    <col min="6919" max="6919" width="11.25" style="2" customWidth="1"/>
    <col min="6920" max="7165" width="9" style="2"/>
    <col min="7166" max="7166" width="7.625" style="2" customWidth="1"/>
    <col min="7167" max="7167" width="15.375" style="2" customWidth="1"/>
    <col min="7168" max="7168" width="10.625" style="2" customWidth="1"/>
    <col min="7169" max="7169" width="14.25" style="2" customWidth="1"/>
    <col min="7170" max="7174" width="9" style="2"/>
    <col min="7175" max="7175" width="11.25" style="2" customWidth="1"/>
    <col min="7176" max="7421" width="9" style="2"/>
    <col min="7422" max="7422" width="7.625" style="2" customWidth="1"/>
    <col min="7423" max="7423" width="15.375" style="2" customWidth="1"/>
    <col min="7424" max="7424" width="10.625" style="2" customWidth="1"/>
    <col min="7425" max="7425" width="14.25" style="2" customWidth="1"/>
    <col min="7426" max="7430" width="9" style="2"/>
    <col min="7431" max="7431" width="11.25" style="2" customWidth="1"/>
    <col min="7432" max="7677" width="9" style="2"/>
    <col min="7678" max="7678" width="7.625" style="2" customWidth="1"/>
    <col min="7679" max="7679" width="15.375" style="2" customWidth="1"/>
    <col min="7680" max="7680" width="10.625" style="2" customWidth="1"/>
    <col min="7681" max="7681" width="14.25" style="2" customWidth="1"/>
    <col min="7682" max="7686" width="9" style="2"/>
    <col min="7687" max="7687" width="11.25" style="2" customWidth="1"/>
    <col min="7688" max="7933" width="9" style="2"/>
    <col min="7934" max="7934" width="7.625" style="2" customWidth="1"/>
    <col min="7935" max="7935" width="15.375" style="2" customWidth="1"/>
    <col min="7936" max="7936" width="10.625" style="2" customWidth="1"/>
    <col min="7937" max="7937" width="14.25" style="2" customWidth="1"/>
    <col min="7938" max="7942" width="9" style="2"/>
    <col min="7943" max="7943" width="11.25" style="2" customWidth="1"/>
    <col min="7944" max="8189" width="9" style="2"/>
    <col min="8190" max="8190" width="7.625" style="2" customWidth="1"/>
    <col min="8191" max="8191" width="15.375" style="2" customWidth="1"/>
    <col min="8192" max="8192" width="10.625" style="2" customWidth="1"/>
    <col min="8193" max="8193" width="14.25" style="2" customWidth="1"/>
    <col min="8194" max="8198" width="9" style="2"/>
    <col min="8199" max="8199" width="11.25" style="2" customWidth="1"/>
    <col min="8200" max="8445" width="9" style="2"/>
    <col min="8446" max="8446" width="7.625" style="2" customWidth="1"/>
    <col min="8447" max="8447" width="15.375" style="2" customWidth="1"/>
    <col min="8448" max="8448" width="10.625" style="2" customWidth="1"/>
    <col min="8449" max="8449" width="14.25" style="2" customWidth="1"/>
    <col min="8450" max="8454" width="9" style="2"/>
    <col min="8455" max="8455" width="11.25" style="2" customWidth="1"/>
    <col min="8456" max="8701" width="9" style="2"/>
    <col min="8702" max="8702" width="7.625" style="2" customWidth="1"/>
    <col min="8703" max="8703" width="15.375" style="2" customWidth="1"/>
    <col min="8704" max="8704" width="10.625" style="2" customWidth="1"/>
    <col min="8705" max="8705" width="14.25" style="2" customWidth="1"/>
    <col min="8706" max="8710" width="9" style="2"/>
    <col min="8711" max="8711" width="11.25" style="2" customWidth="1"/>
    <col min="8712" max="8957" width="9" style="2"/>
    <col min="8958" max="8958" width="7.625" style="2" customWidth="1"/>
    <col min="8959" max="8959" width="15.375" style="2" customWidth="1"/>
    <col min="8960" max="8960" width="10.625" style="2" customWidth="1"/>
    <col min="8961" max="8961" width="14.25" style="2" customWidth="1"/>
    <col min="8962" max="8966" width="9" style="2"/>
    <col min="8967" max="8967" width="11.25" style="2" customWidth="1"/>
    <col min="8968" max="9213" width="9" style="2"/>
    <col min="9214" max="9214" width="7.625" style="2" customWidth="1"/>
    <col min="9215" max="9215" width="15.375" style="2" customWidth="1"/>
    <col min="9216" max="9216" width="10.625" style="2" customWidth="1"/>
    <col min="9217" max="9217" width="14.25" style="2" customWidth="1"/>
    <col min="9218" max="9222" width="9" style="2"/>
    <col min="9223" max="9223" width="11.25" style="2" customWidth="1"/>
    <col min="9224" max="9469" width="9" style="2"/>
    <col min="9470" max="9470" width="7.625" style="2" customWidth="1"/>
    <col min="9471" max="9471" width="15.375" style="2" customWidth="1"/>
    <col min="9472" max="9472" width="10.625" style="2" customWidth="1"/>
    <col min="9473" max="9473" width="14.25" style="2" customWidth="1"/>
    <col min="9474" max="9478" width="9" style="2"/>
    <col min="9479" max="9479" width="11.25" style="2" customWidth="1"/>
    <col min="9480" max="9725" width="9" style="2"/>
    <col min="9726" max="9726" width="7.625" style="2" customWidth="1"/>
    <col min="9727" max="9727" width="15.375" style="2" customWidth="1"/>
    <col min="9728" max="9728" width="10.625" style="2" customWidth="1"/>
    <col min="9729" max="9729" width="14.25" style="2" customWidth="1"/>
    <col min="9730" max="9734" width="9" style="2"/>
    <col min="9735" max="9735" width="11.25" style="2" customWidth="1"/>
    <col min="9736" max="9981" width="9" style="2"/>
    <col min="9982" max="9982" width="7.625" style="2" customWidth="1"/>
    <col min="9983" max="9983" width="15.375" style="2" customWidth="1"/>
    <col min="9984" max="9984" width="10.625" style="2" customWidth="1"/>
    <col min="9985" max="9985" width="14.25" style="2" customWidth="1"/>
    <col min="9986" max="9990" width="9" style="2"/>
    <col min="9991" max="9991" width="11.25" style="2" customWidth="1"/>
    <col min="9992" max="10237" width="9" style="2"/>
    <col min="10238" max="10238" width="7.625" style="2" customWidth="1"/>
    <col min="10239" max="10239" width="15.375" style="2" customWidth="1"/>
    <col min="10240" max="10240" width="10.625" style="2" customWidth="1"/>
    <col min="10241" max="10241" width="14.25" style="2" customWidth="1"/>
    <col min="10242" max="10246" width="9" style="2"/>
    <col min="10247" max="10247" width="11.25" style="2" customWidth="1"/>
    <col min="10248" max="10493" width="9" style="2"/>
    <col min="10494" max="10494" width="7.625" style="2" customWidth="1"/>
    <col min="10495" max="10495" width="15.375" style="2" customWidth="1"/>
    <col min="10496" max="10496" width="10.625" style="2" customWidth="1"/>
    <col min="10497" max="10497" width="14.25" style="2" customWidth="1"/>
    <col min="10498" max="10502" width="9" style="2"/>
    <col min="10503" max="10503" width="11.25" style="2" customWidth="1"/>
    <col min="10504" max="10749" width="9" style="2"/>
    <col min="10750" max="10750" width="7.625" style="2" customWidth="1"/>
    <col min="10751" max="10751" width="15.375" style="2" customWidth="1"/>
    <col min="10752" max="10752" width="10.625" style="2" customWidth="1"/>
    <col min="10753" max="10753" width="14.25" style="2" customWidth="1"/>
    <col min="10754" max="10758" width="9" style="2"/>
    <col min="10759" max="10759" width="11.25" style="2" customWidth="1"/>
    <col min="10760" max="11005" width="9" style="2"/>
    <col min="11006" max="11006" width="7.625" style="2" customWidth="1"/>
    <col min="11007" max="11007" width="15.375" style="2" customWidth="1"/>
    <col min="11008" max="11008" width="10.625" style="2" customWidth="1"/>
    <col min="11009" max="11009" width="14.25" style="2" customWidth="1"/>
    <col min="11010" max="11014" width="9" style="2"/>
    <col min="11015" max="11015" width="11.25" style="2" customWidth="1"/>
    <col min="11016" max="11261" width="9" style="2"/>
    <col min="11262" max="11262" width="7.625" style="2" customWidth="1"/>
    <col min="11263" max="11263" width="15.375" style="2" customWidth="1"/>
    <col min="11264" max="11264" width="10.625" style="2" customWidth="1"/>
    <col min="11265" max="11265" width="14.25" style="2" customWidth="1"/>
    <col min="11266" max="11270" width="9" style="2"/>
    <col min="11271" max="11271" width="11.25" style="2" customWidth="1"/>
    <col min="11272" max="11517" width="9" style="2"/>
    <col min="11518" max="11518" width="7.625" style="2" customWidth="1"/>
    <col min="11519" max="11519" width="15.375" style="2" customWidth="1"/>
    <col min="11520" max="11520" width="10.625" style="2" customWidth="1"/>
    <col min="11521" max="11521" width="14.25" style="2" customWidth="1"/>
    <col min="11522" max="11526" width="9" style="2"/>
    <col min="11527" max="11527" width="11.25" style="2" customWidth="1"/>
    <col min="11528" max="11773" width="9" style="2"/>
    <col min="11774" max="11774" width="7.625" style="2" customWidth="1"/>
    <col min="11775" max="11775" width="15.375" style="2" customWidth="1"/>
    <col min="11776" max="11776" width="10.625" style="2" customWidth="1"/>
    <col min="11777" max="11777" width="14.25" style="2" customWidth="1"/>
    <col min="11778" max="11782" width="9" style="2"/>
    <col min="11783" max="11783" width="11.25" style="2" customWidth="1"/>
    <col min="11784" max="12029" width="9" style="2"/>
    <col min="12030" max="12030" width="7.625" style="2" customWidth="1"/>
    <col min="12031" max="12031" width="15.375" style="2" customWidth="1"/>
    <col min="12032" max="12032" width="10.625" style="2" customWidth="1"/>
    <col min="12033" max="12033" width="14.25" style="2" customWidth="1"/>
    <col min="12034" max="12038" width="9" style="2"/>
    <col min="12039" max="12039" width="11.25" style="2" customWidth="1"/>
    <col min="12040" max="12285" width="9" style="2"/>
    <col min="12286" max="12286" width="7.625" style="2" customWidth="1"/>
    <col min="12287" max="12287" width="15.375" style="2" customWidth="1"/>
    <col min="12288" max="12288" width="10.625" style="2" customWidth="1"/>
    <col min="12289" max="12289" width="14.25" style="2" customWidth="1"/>
    <col min="12290" max="12294" width="9" style="2"/>
    <col min="12295" max="12295" width="11.25" style="2" customWidth="1"/>
    <col min="12296" max="12541" width="9" style="2"/>
    <col min="12542" max="12542" width="7.625" style="2" customWidth="1"/>
    <col min="12543" max="12543" width="15.375" style="2" customWidth="1"/>
    <col min="12544" max="12544" width="10.625" style="2" customWidth="1"/>
    <col min="12545" max="12545" width="14.25" style="2" customWidth="1"/>
    <col min="12546" max="12550" width="9" style="2"/>
    <col min="12551" max="12551" width="11.25" style="2" customWidth="1"/>
    <col min="12552" max="12797" width="9" style="2"/>
    <col min="12798" max="12798" width="7.625" style="2" customWidth="1"/>
    <col min="12799" max="12799" width="15.375" style="2" customWidth="1"/>
    <col min="12800" max="12800" width="10.625" style="2" customWidth="1"/>
    <col min="12801" max="12801" width="14.25" style="2" customWidth="1"/>
    <col min="12802" max="12806" width="9" style="2"/>
    <col min="12807" max="12807" width="11.25" style="2" customWidth="1"/>
    <col min="12808" max="13053" width="9" style="2"/>
    <col min="13054" max="13054" width="7.625" style="2" customWidth="1"/>
    <col min="13055" max="13055" width="15.375" style="2" customWidth="1"/>
    <col min="13056" max="13056" width="10.625" style="2" customWidth="1"/>
    <col min="13057" max="13057" width="14.25" style="2" customWidth="1"/>
    <col min="13058" max="13062" width="9" style="2"/>
    <col min="13063" max="13063" width="11.25" style="2" customWidth="1"/>
    <col min="13064" max="13309" width="9" style="2"/>
    <col min="13310" max="13310" width="7.625" style="2" customWidth="1"/>
    <col min="13311" max="13311" width="15.375" style="2" customWidth="1"/>
    <col min="13312" max="13312" width="10.625" style="2" customWidth="1"/>
    <col min="13313" max="13313" width="14.25" style="2" customWidth="1"/>
    <col min="13314" max="13318" width="9" style="2"/>
    <col min="13319" max="13319" width="11.25" style="2" customWidth="1"/>
    <col min="13320" max="13565" width="9" style="2"/>
    <col min="13566" max="13566" width="7.625" style="2" customWidth="1"/>
    <col min="13567" max="13567" width="15.375" style="2" customWidth="1"/>
    <col min="13568" max="13568" width="10.625" style="2" customWidth="1"/>
    <col min="13569" max="13569" width="14.25" style="2" customWidth="1"/>
    <col min="13570" max="13574" width="9" style="2"/>
    <col min="13575" max="13575" width="11.25" style="2" customWidth="1"/>
    <col min="13576" max="13821" width="9" style="2"/>
    <col min="13822" max="13822" width="7.625" style="2" customWidth="1"/>
    <col min="13823" max="13823" width="15.375" style="2" customWidth="1"/>
    <col min="13824" max="13824" width="10.625" style="2" customWidth="1"/>
    <col min="13825" max="13825" width="14.25" style="2" customWidth="1"/>
    <col min="13826" max="13830" width="9" style="2"/>
    <col min="13831" max="13831" width="11.25" style="2" customWidth="1"/>
    <col min="13832" max="14077" width="9" style="2"/>
    <col min="14078" max="14078" width="7.625" style="2" customWidth="1"/>
    <col min="14079" max="14079" width="15.375" style="2" customWidth="1"/>
    <col min="14080" max="14080" width="10.625" style="2" customWidth="1"/>
    <col min="14081" max="14081" width="14.25" style="2" customWidth="1"/>
    <col min="14082" max="14086" width="9" style="2"/>
    <col min="14087" max="14087" width="11.25" style="2" customWidth="1"/>
    <col min="14088" max="14333" width="9" style="2"/>
    <col min="14334" max="14334" width="7.625" style="2" customWidth="1"/>
    <col min="14335" max="14335" width="15.375" style="2" customWidth="1"/>
    <col min="14336" max="14336" width="10.625" style="2" customWidth="1"/>
    <col min="14337" max="14337" width="14.25" style="2" customWidth="1"/>
    <col min="14338" max="14342" width="9" style="2"/>
    <col min="14343" max="14343" width="11.25" style="2" customWidth="1"/>
    <col min="14344" max="14589" width="9" style="2"/>
    <col min="14590" max="14590" width="7.625" style="2" customWidth="1"/>
    <col min="14591" max="14591" width="15.375" style="2" customWidth="1"/>
    <col min="14592" max="14592" width="10.625" style="2" customWidth="1"/>
    <col min="14593" max="14593" width="14.25" style="2" customWidth="1"/>
    <col min="14594" max="14598" width="9" style="2"/>
    <col min="14599" max="14599" width="11.25" style="2" customWidth="1"/>
    <col min="14600" max="14845" width="9" style="2"/>
    <col min="14846" max="14846" width="7.625" style="2" customWidth="1"/>
    <col min="14847" max="14847" width="15.375" style="2" customWidth="1"/>
    <col min="14848" max="14848" width="10.625" style="2" customWidth="1"/>
    <col min="14849" max="14849" width="14.25" style="2" customWidth="1"/>
    <col min="14850" max="14854" width="9" style="2"/>
    <col min="14855" max="14855" width="11.25" style="2" customWidth="1"/>
    <col min="14856" max="15101" width="9" style="2"/>
    <col min="15102" max="15102" width="7.625" style="2" customWidth="1"/>
    <col min="15103" max="15103" width="15.375" style="2" customWidth="1"/>
    <col min="15104" max="15104" width="10.625" style="2" customWidth="1"/>
    <col min="15105" max="15105" width="14.25" style="2" customWidth="1"/>
    <col min="15106" max="15110" width="9" style="2"/>
    <col min="15111" max="15111" width="11.25" style="2" customWidth="1"/>
    <col min="15112" max="15357" width="9" style="2"/>
    <col min="15358" max="15358" width="7.625" style="2" customWidth="1"/>
    <col min="15359" max="15359" width="15.375" style="2" customWidth="1"/>
    <col min="15360" max="15360" width="10.625" style="2" customWidth="1"/>
    <col min="15361" max="15361" width="14.25" style="2" customWidth="1"/>
    <col min="15362" max="15366" width="9" style="2"/>
    <col min="15367" max="15367" width="11.25" style="2" customWidth="1"/>
    <col min="15368" max="15613" width="9" style="2"/>
    <col min="15614" max="15614" width="7.625" style="2" customWidth="1"/>
    <col min="15615" max="15615" width="15.375" style="2" customWidth="1"/>
    <col min="15616" max="15616" width="10.625" style="2" customWidth="1"/>
    <col min="15617" max="15617" width="14.25" style="2" customWidth="1"/>
    <col min="15618" max="15622" width="9" style="2"/>
    <col min="15623" max="15623" width="11.25" style="2" customWidth="1"/>
    <col min="15624" max="15869" width="9" style="2"/>
    <col min="15870" max="15870" width="7.625" style="2" customWidth="1"/>
    <col min="15871" max="15871" width="15.375" style="2" customWidth="1"/>
    <col min="15872" max="15872" width="10.625" style="2" customWidth="1"/>
    <col min="15873" max="15873" width="14.25" style="2" customWidth="1"/>
    <col min="15874" max="15878" width="9" style="2"/>
    <col min="15879" max="15879" width="11.25" style="2" customWidth="1"/>
    <col min="15880" max="16125" width="9" style="2"/>
    <col min="16126" max="16126" width="7.625" style="2" customWidth="1"/>
    <col min="16127" max="16127" width="15.375" style="2" customWidth="1"/>
    <col min="16128" max="16128" width="10.625" style="2" customWidth="1"/>
    <col min="16129" max="16129" width="14.25" style="2" customWidth="1"/>
    <col min="16130" max="16134" width="9" style="2"/>
    <col min="16135" max="16135" width="11.25" style="2" customWidth="1"/>
    <col min="16136" max="16384" width="9" style="2"/>
  </cols>
  <sheetData>
    <row r="1" ht="59.25" customHeight="1" spans="1:11">
      <c r="A1" s="4" t="s">
        <v>0</v>
      </c>
      <c r="B1" s="5"/>
      <c r="C1" s="5"/>
      <c r="D1" s="5"/>
      <c r="E1" s="5"/>
      <c r="F1" s="5"/>
      <c r="G1" s="5"/>
      <c r="H1" s="6"/>
      <c r="I1" s="6"/>
      <c r="J1" s="6"/>
      <c r="K1" s="33"/>
    </row>
    <row r="2" ht="12" customHeight="1" spans="1:11">
      <c r="A2" s="4"/>
      <c r="B2" s="5"/>
      <c r="C2" s="5"/>
      <c r="D2" s="5"/>
      <c r="E2" s="5"/>
      <c r="F2" s="7" t="s">
        <v>1</v>
      </c>
      <c r="G2" s="5"/>
      <c r="H2" s="6"/>
      <c r="I2" s="6"/>
      <c r="J2" s="6"/>
      <c r="K2" s="33"/>
    </row>
    <row r="3" ht="30.7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</row>
    <row r="4" ht="20.25" customHeight="1" spans="1:7">
      <c r="A4" s="10">
        <v>2</v>
      </c>
      <c r="B4" s="11" t="s">
        <v>9</v>
      </c>
      <c r="C4" s="11" t="s">
        <v>10</v>
      </c>
      <c r="D4" s="12">
        <v>71</v>
      </c>
      <c r="E4" s="13">
        <v>89.6666666666667</v>
      </c>
      <c r="F4" s="13">
        <f t="shared" ref="F4:F56" si="0">D4*0.6+E4*0.4</f>
        <v>78.4666666666667</v>
      </c>
      <c r="G4" s="11">
        <v>1</v>
      </c>
    </row>
    <row r="5" ht="20.25" customHeight="1" spans="1:7">
      <c r="A5" s="10">
        <v>1</v>
      </c>
      <c r="B5" s="10" t="s">
        <v>11</v>
      </c>
      <c r="C5" s="10" t="s">
        <v>10</v>
      </c>
      <c r="D5" s="9">
        <v>69</v>
      </c>
      <c r="E5" s="14">
        <v>73.3333333333333</v>
      </c>
      <c r="F5" s="14">
        <f t="shared" si="0"/>
        <v>70.7333333333333</v>
      </c>
      <c r="G5" s="8">
        <v>2</v>
      </c>
    </row>
    <row r="6" ht="20.25" customHeight="1" spans="1:7">
      <c r="A6" s="10">
        <v>3</v>
      </c>
      <c r="B6" s="10" t="s">
        <v>12</v>
      </c>
      <c r="C6" s="10" t="s">
        <v>10</v>
      </c>
      <c r="D6" s="9">
        <v>45</v>
      </c>
      <c r="E6" s="15">
        <v>77.6666666666667</v>
      </c>
      <c r="F6" s="14">
        <f t="shared" si="0"/>
        <v>58.0666666666667</v>
      </c>
      <c r="G6" s="8">
        <v>3</v>
      </c>
    </row>
    <row r="7" ht="20.25" customHeight="1" spans="1:7">
      <c r="A7" s="10">
        <v>20</v>
      </c>
      <c r="B7" s="11" t="s">
        <v>13</v>
      </c>
      <c r="C7" s="11" t="s">
        <v>14</v>
      </c>
      <c r="D7" s="12">
        <v>76</v>
      </c>
      <c r="E7" s="16">
        <v>92.6666666666667</v>
      </c>
      <c r="F7" s="13">
        <f t="shared" si="0"/>
        <v>82.6666666666667</v>
      </c>
      <c r="G7" s="11">
        <v>1</v>
      </c>
    </row>
    <row r="8" ht="20.25" customHeight="1" spans="1:7">
      <c r="A8" s="10">
        <v>4</v>
      </c>
      <c r="B8" s="11" t="s">
        <v>15</v>
      </c>
      <c r="C8" s="11" t="s">
        <v>14</v>
      </c>
      <c r="D8" s="12">
        <v>72</v>
      </c>
      <c r="E8" s="13">
        <v>86.3333333333333</v>
      </c>
      <c r="F8" s="13">
        <f t="shared" si="0"/>
        <v>77.7333333333333</v>
      </c>
      <c r="G8" s="11">
        <v>2</v>
      </c>
    </row>
    <row r="9" ht="20.25" customHeight="1" spans="1:7">
      <c r="A9" s="10">
        <v>3</v>
      </c>
      <c r="B9" s="10" t="s">
        <v>16</v>
      </c>
      <c r="C9" s="10" t="s">
        <v>14</v>
      </c>
      <c r="D9" s="9">
        <v>68</v>
      </c>
      <c r="E9" s="15">
        <v>91.3333333333333</v>
      </c>
      <c r="F9" s="14">
        <f t="shared" si="0"/>
        <v>77.3333333333333</v>
      </c>
      <c r="G9" s="8">
        <v>3</v>
      </c>
    </row>
    <row r="10" ht="20.25" customHeight="1" spans="1:7">
      <c r="A10" s="10">
        <v>17</v>
      </c>
      <c r="B10" s="10" t="s">
        <v>17</v>
      </c>
      <c r="C10" s="10" t="s">
        <v>14</v>
      </c>
      <c r="D10" s="9">
        <v>70</v>
      </c>
      <c r="E10" s="15">
        <v>87</v>
      </c>
      <c r="F10" s="14">
        <f t="shared" si="0"/>
        <v>76.8</v>
      </c>
      <c r="G10" s="8">
        <v>4</v>
      </c>
    </row>
    <row r="11" ht="20.25" customHeight="1" spans="1:7">
      <c r="A11" s="10">
        <v>5</v>
      </c>
      <c r="B11" s="10" t="s">
        <v>18</v>
      </c>
      <c r="C11" s="10" t="s">
        <v>14</v>
      </c>
      <c r="D11" s="9">
        <v>72</v>
      </c>
      <c r="E11" s="15">
        <v>81</v>
      </c>
      <c r="F11" s="14">
        <f t="shared" si="0"/>
        <v>75.6</v>
      </c>
      <c r="G11" s="8">
        <v>5</v>
      </c>
    </row>
    <row r="12" ht="20.25" customHeight="1" spans="1:7">
      <c r="A12" s="10">
        <v>14</v>
      </c>
      <c r="B12" s="10" t="s">
        <v>19</v>
      </c>
      <c r="C12" s="10" t="s">
        <v>14</v>
      </c>
      <c r="D12" s="9">
        <v>62</v>
      </c>
      <c r="E12" s="15">
        <v>85.6666666666667</v>
      </c>
      <c r="F12" s="14">
        <f t="shared" si="0"/>
        <v>71.4666666666667</v>
      </c>
      <c r="G12" s="8">
        <v>6</v>
      </c>
    </row>
    <row r="13" ht="20.25" customHeight="1" spans="1:7">
      <c r="A13" s="10">
        <v>1</v>
      </c>
      <c r="B13" s="10" t="s">
        <v>20</v>
      </c>
      <c r="C13" s="10" t="s">
        <v>14</v>
      </c>
      <c r="D13" s="9">
        <v>60</v>
      </c>
      <c r="E13" s="14">
        <v>88</v>
      </c>
      <c r="F13" s="14">
        <f t="shared" si="0"/>
        <v>71.2</v>
      </c>
      <c r="G13" s="8">
        <v>7</v>
      </c>
    </row>
    <row r="14" ht="20.25" customHeight="1" spans="1:7">
      <c r="A14" s="10">
        <v>15</v>
      </c>
      <c r="B14" s="10" t="s">
        <v>21</v>
      </c>
      <c r="C14" s="10" t="s">
        <v>14</v>
      </c>
      <c r="D14" s="9">
        <v>62</v>
      </c>
      <c r="E14" s="14">
        <v>84.6666666666667</v>
      </c>
      <c r="F14" s="14">
        <f t="shared" si="0"/>
        <v>71.0666666666667</v>
      </c>
      <c r="G14" s="8">
        <v>8</v>
      </c>
    </row>
    <row r="15" ht="20.25" customHeight="1" spans="1:7">
      <c r="A15" s="10">
        <v>10</v>
      </c>
      <c r="B15" s="10" t="s">
        <v>22</v>
      </c>
      <c r="C15" s="10" t="s">
        <v>14</v>
      </c>
      <c r="D15" s="9">
        <v>66</v>
      </c>
      <c r="E15" s="15">
        <v>77.3333333333333</v>
      </c>
      <c r="F15" s="14">
        <f t="shared" si="0"/>
        <v>70.5333333333333</v>
      </c>
      <c r="G15" s="8">
        <v>9</v>
      </c>
    </row>
    <row r="16" ht="20.25" customHeight="1" spans="1:7">
      <c r="A16" s="10">
        <v>13</v>
      </c>
      <c r="B16" s="10" t="s">
        <v>23</v>
      </c>
      <c r="C16" s="10" t="s">
        <v>14</v>
      </c>
      <c r="D16" s="9">
        <v>52</v>
      </c>
      <c r="E16" s="15">
        <v>92</v>
      </c>
      <c r="F16" s="14">
        <f t="shared" si="0"/>
        <v>68</v>
      </c>
      <c r="G16" s="8">
        <v>10</v>
      </c>
    </row>
    <row r="17" ht="20.25" customHeight="1" spans="1:7">
      <c r="A17" s="10">
        <v>21</v>
      </c>
      <c r="B17" s="10" t="s">
        <v>24</v>
      </c>
      <c r="C17" s="10" t="s">
        <v>14</v>
      </c>
      <c r="D17" s="9">
        <v>60</v>
      </c>
      <c r="E17" s="15">
        <v>80</v>
      </c>
      <c r="F17" s="14">
        <f t="shared" si="0"/>
        <v>68</v>
      </c>
      <c r="G17" s="8">
        <v>11</v>
      </c>
    </row>
    <row r="18" ht="20.25" customHeight="1" spans="1:7">
      <c r="A18" s="10">
        <v>16</v>
      </c>
      <c r="B18" s="10" t="s">
        <v>25</v>
      </c>
      <c r="C18" s="10" t="s">
        <v>14</v>
      </c>
      <c r="D18" s="9">
        <v>58</v>
      </c>
      <c r="E18" s="15">
        <v>81.3333333333333</v>
      </c>
      <c r="F18" s="14">
        <f t="shared" si="0"/>
        <v>67.3333333333333</v>
      </c>
      <c r="G18" s="8">
        <v>12</v>
      </c>
    </row>
    <row r="19" ht="20.25" customHeight="1" spans="1:7">
      <c r="A19" s="10">
        <v>7</v>
      </c>
      <c r="B19" s="10" t="s">
        <v>26</v>
      </c>
      <c r="C19" s="10" t="s">
        <v>14</v>
      </c>
      <c r="D19" s="9">
        <v>58</v>
      </c>
      <c r="E19" s="14">
        <v>80.3333333333333</v>
      </c>
      <c r="F19" s="14">
        <f t="shared" si="0"/>
        <v>66.9333333333333</v>
      </c>
      <c r="G19" s="8">
        <v>13</v>
      </c>
    </row>
    <row r="20" ht="20.25" customHeight="1" spans="1:7">
      <c r="A20" s="10">
        <v>22</v>
      </c>
      <c r="B20" s="10" t="s">
        <v>27</v>
      </c>
      <c r="C20" s="10" t="s">
        <v>14</v>
      </c>
      <c r="D20" s="9">
        <v>56</v>
      </c>
      <c r="E20" s="15">
        <v>78.6666666666667</v>
      </c>
      <c r="F20" s="14">
        <f t="shared" si="0"/>
        <v>65.0666666666667</v>
      </c>
      <c r="G20" s="8">
        <v>14</v>
      </c>
    </row>
    <row r="21" ht="20.25" customHeight="1" spans="1:7">
      <c r="A21" s="10">
        <v>2</v>
      </c>
      <c r="B21" s="10" t="s">
        <v>28</v>
      </c>
      <c r="C21" s="10" t="s">
        <v>14</v>
      </c>
      <c r="D21" s="9">
        <v>52</v>
      </c>
      <c r="E21" s="14">
        <v>81.6666666666667</v>
      </c>
      <c r="F21" s="14">
        <f t="shared" si="0"/>
        <v>63.8666666666667</v>
      </c>
      <c r="G21" s="8">
        <v>15</v>
      </c>
    </row>
    <row r="22" ht="20.25" customHeight="1" spans="1:7">
      <c r="A22" s="10">
        <v>19</v>
      </c>
      <c r="B22" s="10" t="s">
        <v>29</v>
      </c>
      <c r="C22" s="10" t="s">
        <v>14</v>
      </c>
      <c r="D22" s="9">
        <v>50</v>
      </c>
      <c r="E22" s="15">
        <v>79</v>
      </c>
      <c r="F22" s="14">
        <f t="shared" si="0"/>
        <v>61.6</v>
      </c>
      <c r="G22" s="8">
        <v>16</v>
      </c>
    </row>
    <row r="23" ht="20.25" customHeight="1" spans="1:7">
      <c r="A23" s="10">
        <v>6</v>
      </c>
      <c r="B23" s="10" t="s">
        <v>30</v>
      </c>
      <c r="C23" s="10" t="s">
        <v>14</v>
      </c>
      <c r="D23" s="9">
        <v>48</v>
      </c>
      <c r="E23" s="15">
        <v>79</v>
      </c>
      <c r="F23" s="14">
        <f t="shared" si="0"/>
        <v>60.4</v>
      </c>
      <c r="G23" s="8">
        <v>17</v>
      </c>
    </row>
    <row r="24" ht="20.25" customHeight="1" spans="1:7">
      <c r="A24" s="10">
        <v>9</v>
      </c>
      <c r="B24" s="10" t="s">
        <v>31</v>
      </c>
      <c r="C24" s="10" t="s">
        <v>14</v>
      </c>
      <c r="D24" s="9">
        <v>46</v>
      </c>
      <c r="E24" s="14">
        <v>78.3333333333333</v>
      </c>
      <c r="F24" s="14">
        <f t="shared" si="0"/>
        <v>58.9333333333333</v>
      </c>
      <c r="G24" s="8">
        <v>18</v>
      </c>
    </row>
    <row r="25" ht="20.25" customHeight="1" spans="1:7">
      <c r="A25" s="10">
        <v>8</v>
      </c>
      <c r="B25" s="10" t="s">
        <v>32</v>
      </c>
      <c r="C25" s="10" t="s">
        <v>14</v>
      </c>
      <c r="D25" s="9">
        <v>46</v>
      </c>
      <c r="E25" s="15">
        <v>75</v>
      </c>
      <c r="F25" s="14">
        <f t="shared" si="0"/>
        <v>57.6</v>
      </c>
      <c r="G25" s="8">
        <v>19</v>
      </c>
    </row>
    <row r="26" ht="20.25" customHeight="1" spans="1:7">
      <c r="A26" s="10">
        <v>11</v>
      </c>
      <c r="B26" s="10" t="s">
        <v>33</v>
      </c>
      <c r="C26" s="10" t="s">
        <v>14</v>
      </c>
      <c r="D26" s="9">
        <v>42</v>
      </c>
      <c r="E26" s="15">
        <v>77.6666666666667</v>
      </c>
      <c r="F26" s="14">
        <f t="shared" si="0"/>
        <v>56.2666666666667</v>
      </c>
      <c r="G26" s="8">
        <v>20</v>
      </c>
    </row>
    <row r="27" ht="20.25" customHeight="1" spans="1:7">
      <c r="A27" s="10">
        <v>12</v>
      </c>
      <c r="B27" s="10" t="s">
        <v>34</v>
      </c>
      <c r="C27" s="10" t="s">
        <v>14</v>
      </c>
      <c r="D27" s="9">
        <v>42</v>
      </c>
      <c r="E27" s="15">
        <v>72</v>
      </c>
      <c r="F27" s="14">
        <f t="shared" si="0"/>
        <v>54</v>
      </c>
      <c r="G27" s="8">
        <v>21</v>
      </c>
    </row>
    <row r="28" ht="20.25" customHeight="1" spans="1:7">
      <c r="A28" s="10">
        <v>18</v>
      </c>
      <c r="B28" s="10" t="s">
        <v>35</v>
      </c>
      <c r="C28" s="10" t="s">
        <v>14</v>
      </c>
      <c r="D28" s="9">
        <v>36</v>
      </c>
      <c r="E28" s="15">
        <v>72.6666666666667</v>
      </c>
      <c r="F28" s="14">
        <f t="shared" si="0"/>
        <v>50.6666666666667</v>
      </c>
      <c r="G28" s="8">
        <v>22</v>
      </c>
    </row>
    <row r="29" ht="20.25" customHeight="1" spans="1:7">
      <c r="A29" s="10">
        <v>3</v>
      </c>
      <c r="B29" s="17" t="s">
        <v>36</v>
      </c>
      <c r="C29" s="18" t="s">
        <v>37</v>
      </c>
      <c r="D29" s="19">
        <v>76</v>
      </c>
      <c r="E29" s="20">
        <v>92.6666666666667</v>
      </c>
      <c r="F29" s="20">
        <f t="shared" si="0"/>
        <v>82.6666666666667</v>
      </c>
      <c r="G29" s="17">
        <v>1</v>
      </c>
    </row>
    <row r="30" ht="20.25" customHeight="1" spans="1:7">
      <c r="A30" s="10">
        <v>28</v>
      </c>
      <c r="B30" s="17" t="s">
        <v>38</v>
      </c>
      <c r="C30" s="18" t="s">
        <v>37</v>
      </c>
      <c r="D30" s="19">
        <v>70</v>
      </c>
      <c r="E30" s="20">
        <v>88</v>
      </c>
      <c r="F30" s="20">
        <f t="shared" si="0"/>
        <v>77.2</v>
      </c>
      <c r="G30" s="17">
        <v>2</v>
      </c>
    </row>
    <row r="31" ht="20.25" customHeight="1" spans="1:7">
      <c r="A31" s="10">
        <v>23</v>
      </c>
      <c r="B31" s="17" t="s">
        <v>39</v>
      </c>
      <c r="C31" s="18" t="s">
        <v>37</v>
      </c>
      <c r="D31" s="19">
        <v>62</v>
      </c>
      <c r="E31" s="20">
        <v>90.3333333333333</v>
      </c>
      <c r="F31" s="20">
        <f t="shared" si="0"/>
        <v>73.3333333333333</v>
      </c>
      <c r="G31" s="17">
        <v>3</v>
      </c>
    </row>
    <row r="32" ht="20.25" customHeight="1" spans="1:7">
      <c r="A32" s="10">
        <v>15</v>
      </c>
      <c r="B32" s="10" t="s">
        <v>40</v>
      </c>
      <c r="C32" s="21" t="s">
        <v>37</v>
      </c>
      <c r="D32" s="9">
        <v>60</v>
      </c>
      <c r="E32" s="14">
        <v>87.3333333333333</v>
      </c>
      <c r="F32" s="14">
        <f t="shared" si="0"/>
        <v>70.9333333333333</v>
      </c>
      <c r="G32" s="8"/>
    </row>
    <row r="33" ht="20.25" customHeight="1" spans="1:7">
      <c r="A33" s="10">
        <v>22</v>
      </c>
      <c r="B33" s="10" t="s">
        <v>41</v>
      </c>
      <c r="C33" s="21" t="s">
        <v>37</v>
      </c>
      <c r="D33" s="9">
        <v>54</v>
      </c>
      <c r="E33" s="14">
        <v>95.6666666666667</v>
      </c>
      <c r="F33" s="14">
        <f t="shared" si="0"/>
        <v>70.6666666666667</v>
      </c>
      <c r="G33" s="8"/>
    </row>
    <row r="34" ht="20.25" customHeight="1" spans="1:7">
      <c r="A34" s="10">
        <v>16</v>
      </c>
      <c r="B34" s="10" t="s">
        <v>42</v>
      </c>
      <c r="C34" s="21" t="s">
        <v>37</v>
      </c>
      <c r="D34" s="9">
        <v>58</v>
      </c>
      <c r="E34" s="14">
        <v>89.6666666666667</v>
      </c>
      <c r="F34" s="14">
        <f t="shared" si="0"/>
        <v>70.6666666666667</v>
      </c>
      <c r="G34" s="8"/>
    </row>
    <row r="35" ht="20.25" customHeight="1" spans="1:7">
      <c r="A35" s="10">
        <v>4</v>
      </c>
      <c r="B35" s="10" t="s">
        <v>43</v>
      </c>
      <c r="C35" s="21" t="s">
        <v>37</v>
      </c>
      <c r="D35" s="9">
        <v>62</v>
      </c>
      <c r="E35" s="14">
        <v>83</v>
      </c>
      <c r="F35" s="14">
        <f t="shared" si="0"/>
        <v>70.4</v>
      </c>
      <c r="G35" s="8"/>
    </row>
    <row r="36" ht="20.25" customHeight="1" spans="1:7">
      <c r="A36" s="10">
        <v>18</v>
      </c>
      <c r="B36" s="10" t="s">
        <v>44</v>
      </c>
      <c r="C36" s="21" t="s">
        <v>37</v>
      </c>
      <c r="D36" s="9">
        <v>58</v>
      </c>
      <c r="E36" s="14">
        <v>88</v>
      </c>
      <c r="F36" s="14">
        <f t="shared" si="0"/>
        <v>70</v>
      </c>
      <c r="G36" s="8"/>
    </row>
    <row r="37" ht="20.25" customHeight="1" spans="1:7">
      <c r="A37" s="10">
        <v>11</v>
      </c>
      <c r="B37" s="10" t="s">
        <v>29</v>
      </c>
      <c r="C37" s="21" t="s">
        <v>37</v>
      </c>
      <c r="D37" s="9">
        <v>62</v>
      </c>
      <c r="E37" s="14">
        <v>81.6666666666667</v>
      </c>
      <c r="F37" s="14">
        <f t="shared" si="0"/>
        <v>69.8666666666667</v>
      </c>
      <c r="G37" s="8"/>
    </row>
    <row r="38" ht="20.25" customHeight="1" spans="1:7">
      <c r="A38" s="10">
        <v>24</v>
      </c>
      <c r="B38" s="10" t="s">
        <v>45</v>
      </c>
      <c r="C38" s="21" t="s">
        <v>37</v>
      </c>
      <c r="D38" s="9">
        <v>56</v>
      </c>
      <c r="E38" s="14">
        <v>89</v>
      </c>
      <c r="F38" s="14">
        <f t="shared" si="0"/>
        <v>69.2</v>
      </c>
      <c r="G38" s="8"/>
    </row>
    <row r="39" ht="20.25" customHeight="1" spans="1:7">
      <c r="A39" s="10">
        <v>6</v>
      </c>
      <c r="B39" s="10" t="s">
        <v>46</v>
      </c>
      <c r="C39" s="21" t="s">
        <v>37</v>
      </c>
      <c r="D39" s="9">
        <v>54</v>
      </c>
      <c r="E39" s="14">
        <v>89.3333333333333</v>
      </c>
      <c r="F39" s="14">
        <f t="shared" si="0"/>
        <v>68.1333333333333</v>
      </c>
      <c r="G39" s="8"/>
    </row>
    <row r="40" ht="20.25" customHeight="1" spans="1:7">
      <c r="A40" s="10">
        <v>12</v>
      </c>
      <c r="B40" s="10" t="s">
        <v>47</v>
      </c>
      <c r="C40" s="21" t="s">
        <v>37</v>
      </c>
      <c r="D40" s="9">
        <v>54</v>
      </c>
      <c r="E40" s="14">
        <v>85.6666666666667</v>
      </c>
      <c r="F40" s="14">
        <f t="shared" si="0"/>
        <v>66.6666666666667</v>
      </c>
      <c r="G40" s="8"/>
    </row>
    <row r="41" ht="20.25" customHeight="1" spans="1:7">
      <c r="A41" s="10">
        <v>27</v>
      </c>
      <c r="B41" s="10" t="s">
        <v>48</v>
      </c>
      <c r="C41" s="21" t="s">
        <v>37</v>
      </c>
      <c r="D41" s="9">
        <v>50</v>
      </c>
      <c r="E41" s="14">
        <v>90.3333333333333</v>
      </c>
      <c r="F41" s="14">
        <f t="shared" si="0"/>
        <v>66.1333333333333</v>
      </c>
      <c r="G41" s="8"/>
    </row>
    <row r="42" ht="20.25" customHeight="1" spans="1:7">
      <c r="A42" s="10">
        <v>19</v>
      </c>
      <c r="B42" s="10" t="s">
        <v>49</v>
      </c>
      <c r="C42" s="21" t="s">
        <v>37</v>
      </c>
      <c r="D42" s="9">
        <v>48</v>
      </c>
      <c r="E42" s="14">
        <v>90</v>
      </c>
      <c r="F42" s="14">
        <f t="shared" si="0"/>
        <v>64.8</v>
      </c>
      <c r="G42" s="8"/>
    </row>
    <row r="43" ht="20.25" customHeight="1" spans="1:7">
      <c r="A43" s="10">
        <v>20</v>
      </c>
      <c r="B43" s="10" t="s">
        <v>50</v>
      </c>
      <c r="C43" s="21" t="s">
        <v>37</v>
      </c>
      <c r="D43" s="9">
        <v>48</v>
      </c>
      <c r="E43" s="14">
        <v>86</v>
      </c>
      <c r="F43" s="14">
        <f t="shared" si="0"/>
        <v>63.2</v>
      </c>
      <c r="G43" s="8"/>
    </row>
    <row r="44" ht="20.25" customHeight="1" spans="1:7">
      <c r="A44" s="10">
        <v>17</v>
      </c>
      <c r="B44" s="10" t="s">
        <v>51</v>
      </c>
      <c r="C44" s="21" t="s">
        <v>37</v>
      </c>
      <c r="D44" s="9">
        <v>50</v>
      </c>
      <c r="E44" s="14">
        <v>82.6666666666667</v>
      </c>
      <c r="F44" s="14">
        <f t="shared" si="0"/>
        <v>63.0666666666667</v>
      </c>
      <c r="G44" s="8"/>
    </row>
    <row r="45" ht="20.25" customHeight="1" spans="1:7">
      <c r="A45" s="10">
        <v>14</v>
      </c>
      <c r="B45" s="10" t="s">
        <v>52</v>
      </c>
      <c r="C45" s="21" t="s">
        <v>37</v>
      </c>
      <c r="D45" s="9">
        <v>50</v>
      </c>
      <c r="E45" s="14">
        <v>80.3333333333333</v>
      </c>
      <c r="F45" s="14">
        <f t="shared" si="0"/>
        <v>62.1333333333333</v>
      </c>
      <c r="G45" s="8"/>
    </row>
    <row r="46" ht="20.25" customHeight="1" spans="1:7">
      <c r="A46" s="10">
        <v>1</v>
      </c>
      <c r="B46" s="10" t="s">
        <v>53</v>
      </c>
      <c r="C46" s="21" t="s">
        <v>37</v>
      </c>
      <c r="D46" s="9">
        <v>50</v>
      </c>
      <c r="E46" s="14">
        <v>78.6666666666667</v>
      </c>
      <c r="F46" s="14">
        <f t="shared" si="0"/>
        <v>61.4666666666667</v>
      </c>
      <c r="G46" s="8"/>
    </row>
    <row r="47" ht="20.25" customHeight="1" spans="1:7">
      <c r="A47" s="10">
        <v>2</v>
      </c>
      <c r="B47" s="10" t="s">
        <v>54</v>
      </c>
      <c r="C47" s="21" t="s">
        <v>37</v>
      </c>
      <c r="D47" s="9">
        <v>48</v>
      </c>
      <c r="E47" s="14">
        <v>81.3333333333333</v>
      </c>
      <c r="F47" s="14">
        <f t="shared" si="0"/>
        <v>61.3333333333333</v>
      </c>
      <c r="G47" s="8"/>
    </row>
    <row r="48" ht="20.25" customHeight="1" spans="1:7">
      <c r="A48" s="10">
        <v>13</v>
      </c>
      <c r="B48" s="10" t="s">
        <v>55</v>
      </c>
      <c r="C48" s="21" t="s">
        <v>37</v>
      </c>
      <c r="D48" s="9">
        <v>42</v>
      </c>
      <c r="E48" s="14">
        <v>90.3333333333333</v>
      </c>
      <c r="F48" s="14">
        <f t="shared" si="0"/>
        <v>61.3333333333333</v>
      </c>
      <c r="G48" s="8"/>
    </row>
    <row r="49" ht="20.25" customHeight="1" spans="1:7">
      <c r="A49" s="10">
        <v>26</v>
      </c>
      <c r="B49" s="10" t="s">
        <v>56</v>
      </c>
      <c r="C49" s="21" t="s">
        <v>37</v>
      </c>
      <c r="D49" s="9">
        <v>44</v>
      </c>
      <c r="E49" s="14">
        <v>86.6666666666667</v>
      </c>
      <c r="F49" s="14">
        <f t="shared" si="0"/>
        <v>61.0666666666667</v>
      </c>
      <c r="G49" s="8"/>
    </row>
    <row r="50" ht="20.25" customHeight="1" spans="1:7">
      <c r="A50" s="10">
        <v>5</v>
      </c>
      <c r="B50" s="10" t="s">
        <v>57</v>
      </c>
      <c r="C50" s="21" t="s">
        <v>37</v>
      </c>
      <c r="D50" s="9">
        <v>50</v>
      </c>
      <c r="E50" s="14">
        <v>76</v>
      </c>
      <c r="F50" s="14">
        <f t="shared" si="0"/>
        <v>60.4</v>
      </c>
      <c r="G50" s="8"/>
    </row>
    <row r="51" ht="20.25" customHeight="1" spans="1:7">
      <c r="A51" s="10">
        <v>21</v>
      </c>
      <c r="B51" s="10" t="s">
        <v>58</v>
      </c>
      <c r="C51" s="21" t="s">
        <v>37</v>
      </c>
      <c r="D51" s="9">
        <v>42</v>
      </c>
      <c r="E51" s="14">
        <v>86.6666666666667</v>
      </c>
      <c r="F51" s="14">
        <f t="shared" si="0"/>
        <v>59.8666666666667</v>
      </c>
      <c r="G51" s="8"/>
    </row>
    <row r="52" ht="20.25" customHeight="1" spans="1:7">
      <c r="A52" s="10">
        <v>8</v>
      </c>
      <c r="B52" s="10" t="s">
        <v>59</v>
      </c>
      <c r="C52" s="21" t="s">
        <v>37</v>
      </c>
      <c r="D52" s="9">
        <v>46</v>
      </c>
      <c r="E52" s="14">
        <v>80</v>
      </c>
      <c r="F52" s="14">
        <f t="shared" si="0"/>
        <v>59.6</v>
      </c>
      <c r="G52" s="8"/>
    </row>
    <row r="53" ht="20.25" customHeight="1" spans="1:7">
      <c r="A53" s="10">
        <v>10</v>
      </c>
      <c r="B53" s="10" t="s">
        <v>60</v>
      </c>
      <c r="C53" s="21" t="s">
        <v>37</v>
      </c>
      <c r="D53" s="9">
        <v>46</v>
      </c>
      <c r="E53" s="14">
        <v>80</v>
      </c>
      <c r="F53" s="14">
        <f t="shared" si="0"/>
        <v>59.6</v>
      </c>
      <c r="G53" s="8"/>
    </row>
    <row r="54" ht="20.25" customHeight="1" spans="1:7">
      <c r="A54" s="10">
        <v>9</v>
      </c>
      <c r="B54" s="10" t="s">
        <v>61</v>
      </c>
      <c r="C54" s="21" t="s">
        <v>37</v>
      </c>
      <c r="D54" s="9">
        <v>42</v>
      </c>
      <c r="E54" s="14">
        <v>80.3333333333333</v>
      </c>
      <c r="F54" s="14">
        <f t="shared" si="0"/>
        <v>57.3333333333333</v>
      </c>
      <c r="G54" s="8"/>
    </row>
    <row r="55" ht="20.25" customHeight="1" spans="1:7">
      <c r="A55" s="10">
        <v>7</v>
      </c>
      <c r="B55" s="10" t="s">
        <v>62</v>
      </c>
      <c r="C55" s="21" t="s">
        <v>37</v>
      </c>
      <c r="D55" s="9">
        <v>42</v>
      </c>
      <c r="E55" s="14">
        <v>74.6666666666667</v>
      </c>
      <c r="F55" s="14">
        <f t="shared" si="0"/>
        <v>55.0666666666667</v>
      </c>
      <c r="G55" s="8"/>
    </row>
    <row r="56" ht="20.25" customHeight="1" spans="1:7">
      <c r="A56" s="10">
        <v>25</v>
      </c>
      <c r="B56" s="10" t="s">
        <v>63</v>
      </c>
      <c r="C56" s="21" t="s">
        <v>37</v>
      </c>
      <c r="D56" s="9">
        <v>38</v>
      </c>
      <c r="E56" s="14">
        <v>79.6666666666667</v>
      </c>
      <c r="F56" s="14">
        <f t="shared" si="0"/>
        <v>54.6666666666667</v>
      </c>
      <c r="G56" s="8"/>
    </row>
    <row r="57" s="1" customFormat="1" ht="20.25" customHeight="1" spans="1:7">
      <c r="A57" s="22"/>
      <c r="B57" s="10" t="s">
        <v>64</v>
      </c>
      <c r="C57" s="10" t="s">
        <v>14</v>
      </c>
      <c r="D57" s="9">
        <v>38</v>
      </c>
      <c r="E57" s="15" t="s">
        <v>65</v>
      </c>
      <c r="F57" s="14"/>
      <c r="G57" s="8"/>
    </row>
    <row r="58" s="1" customFormat="1" ht="20.25" customHeight="1" spans="1:7">
      <c r="A58" s="22"/>
      <c r="B58" s="10" t="s">
        <v>66</v>
      </c>
      <c r="C58" s="10" t="s">
        <v>14</v>
      </c>
      <c r="D58" s="9">
        <v>48</v>
      </c>
      <c r="E58" s="15" t="s">
        <v>65</v>
      </c>
      <c r="F58" s="14"/>
      <c r="G58" s="8"/>
    </row>
    <row r="59" s="1" customFormat="1" ht="20.25" customHeight="1" spans="1:7">
      <c r="A59" s="22"/>
      <c r="B59" s="10" t="s">
        <v>67</v>
      </c>
      <c r="C59" s="10" t="s">
        <v>14</v>
      </c>
      <c r="D59" s="9">
        <v>64</v>
      </c>
      <c r="E59" s="15" t="s">
        <v>65</v>
      </c>
      <c r="F59" s="14"/>
      <c r="G59" s="8"/>
    </row>
    <row r="60" ht="18" customHeight="1" spans="1:7">
      <c r="A60" s="23"/>
      <c r="B60" s="24"/>
      <c r="C60" s="25"/>
      <c r="D60" s="26"/>
      <c r="E60" s="27"/>
      <c r="F60" s="27"/>
      <c r="G60" s="28"/>
    </row>
    <row r="61" ht="18.75" spans="2:7">
      <c r="B61" s="29" t="s">
        <v>68</v>
      </c>
      <c r="C61" s="29"/>
      <c r="D61" s="29" t="s">
        <v>69</v>
      </c>
      <c r="E61" s="30"/>
      <c r="F61" s="31" t="s">
        <v>70</v>
      </c>
      <c r="G61" s="32"/>
    </row>
    <row r="62" ht="18.75" spans="2:7">
      <c r="B62" s="32"/>
      <c r="C62" s="32"/>
      <c r="D62" s="32"/>
      <c r="E62" s="30"/>
      <c r="F62" s="30"/>
      <c r="G62" s="32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</cp:lastModifiedBy>
  <dcterms:created xsi:type="dcterms:W3CDTF">2023-05-12T11:15:00Z</dcterms:created>
  <dcterms:modified xsi:type="dcterms:W3CDTF">2024-04-26T02:50:51Z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23390B0CB1B849559FE53C59A6D0AD03_12</vt:lpwstr>
  </property>
</Properties>
</file>